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z22.aau.dk/Explorer/"/>
    </mc:Choice>
  </mc:AlternateContent>
  <xr:revisionPtr revIDLastSave="0" documentId="13_ncr:1_{FAFDC2EC-E5C7-4ECF-8E44-57163E5251FC}" xr6:coauthVersionLast="47" xr6:coauthVersionMax="47" xr10:uidLastSave="{00000000-0000-0000-0000-000000000000}"/>
  <bookViews>
    <workbookView xWindow="-120" yWindow="-120" windowWidth="38640" windowHeight="21120" xr2:uid="{9B4D6D1C-668F-495A-B0EA-DF818ED4B8F4}"/>
  </bookViews>
  <sheets>
    <sheet name="Deadlines 2024" sheetId="4" r:id="rId1"/>
  </sheets>
  <definedNames>
    <definedName name="_xlnm._FilterDatabase" localSheetId="0" hidden="1">'Deadlines 2024'!$A$2:$E$63</definedName>
    <definedName name="_xlnm.Print_Area" localSheetId="0">'Deadlines 2024'!$A$1:$E$61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<sst xmlns="http://schemas.openxmlformats.org/spreadsheetml/2006/main" count="183" uniqueCount="93">
  <si>
    <t>Inst/afd/enhed</t>
  </si>
  <si>
    <t>ØA (Kreditor)</t>
  </si>
  <si>
    <t>Opgave</t>
  </si>
  <si>
    <t>ØA (PØ)</t>
  </si>
  <si>
    <t>ØA (serviceteam)</t>
  </si>
  <si>
    <t>ØA</t>
  </si>
  <si>
    <t>ØA / Inst/afd/enhed</t>
  </si>
  <si>
    <t>HR</t>
  </si>
  <si>
    <t>Ansvarlig</t>
  </si>
  <si>
    <t>Kontraktenhed, Inst/afd/enhed</t>
  </si>
  <si>
    <t>Kontrol af regnskabsposter. Evt. fejl kan rettes – al indmelding herom til Regnskab@adm.aau.dk – senest kl. 14.00</t>
  </si>
  <si>
    <t>HR-Løn</t>
  </si>
  <si>
    <t>ØA (Rejser) / ØA</t>
  </si>
  <si>
    <t>Udsendelse af statuslister vedr. projekter til kontrol og stillingtagen hos institutter, afdelinger, studienævn, centre mm. (hensættelser)</t>
  </si>
  <si>
    <t>Indsende statuslister (hensættelser) og underskrevne erklæringer vedr. projekter</t>
  </si>
  <si>
    <t>PowerBI er opdateret og 3. periodeopfølgning på institutter, afdelinger og enheder kan gå i gang</t>
  </si>
  <si>
    <t>Indsende lister med aktiver vurderet for statsstøtte (forskningsinfrastruktur).</t>
  </si>
  <si>
    <t>Kontrol af systemkørsler</t>
  </si>
  <si>
    <t xml:space="preserve">Uafsluttede e-transaktioner vedr. rejser behandles og der sker klargøring til indlæsning af ADI. </t>
  </si>
  <si>
    <t>Fordeling af afskrivninger. Deadline kl. 12</t>
  </si>
  <si>
    <t>Udsendelse af Faktura overvågning til kommentering</t>
  </si>
  <si>
    <t>Sidste frist for at indsende oprettelsesblanket af debitor kunder</t>
  </si>
  <si>
    <t>ØA/PØ</t>
  </si>
  <si>
    <t>Projekttimer der ikke kommer med i denne kørsel, skal periodiseres på bilag 9C – deadline kl. 10.00</t>
  </si>
  <si>
    <t>Indlæsningsfiler (ADI) bogføres. Deadline kl. 10</t>
  </si>
  <si>
    <t>Kommenteret periodeopfølgning skal afleveres til ØA/Proces &amp; Planlægning.</t>
  </si>
  <si>
    <t>Modtagelses dato hos ØA 2025</t>
  </si>
  <si>
    <t>Der lukkes endeligt for år 2024</t>
  </si>
  <si>
    <t>ÅRSAFSLUTNING 2024 - DEADLINES</t>
  </si>
  <si>
    <t>ØA (kreditor)</t>
  </si>
  <si>
    <t>Sidste frist for indlæsning af Intern handel - End of day</t>
  </si>
  <si>
    <t>Sidste frist for aflevering af ADI med Intern Handel - kl. 10.00</t>
  </si>
  <si>
    <t>Alle periodiseringer, samt hensættelser bogføres i december 2024</t>
  </si>
  <si>
    <t>Der lukkes foreløbigt for år 2024 (endelig lukning efter kontroldag d. 15/1)</t>
  </si>
  <si>
    <t>Sidste frist for afstemning af balanceposter og eventuelle rettelser bogføres i 2024.</t>
  </si>
  <si>
    <t>Sidste frist for at aflevere lønbilag til 1. lønkørsel jan-24, til placering i periode adj-24. Sørg gerne for løbende at indsende bilag, så der ikke modtages bunker til deadline – Vær opmærksom på at dette er sidste chance for at få lønbilag med i 2024. 2. lønkørsel jan-24 indgår ikke i 2024</t>
  </si>
  <si>
    <t>Sidste frist for at kontere og godkende eForms i Cloud ERP, der skal med i dec-24</t>
  </si>
  <si>
    <t>Sidste frist for at kontere, omkontere og godkende fakturaer i Cloud -ERP, for at komme med i dec-24 - kl. 18.00</t>
  </si>
  <si>
    <t>Sidste frist for at afsende fakturaer i dec-24 fra Debitor</t>
  </si>
  <si>
    <t>Sidste frist for indmelding af ændringer vedr. huslejereguleringer til Susanne Pape</t>
  </si>
  <si>
    <t>ØA (Kreditor)/Susanne Pape</t>
  </si>
  <si>
    <t>ADI med Intern Handel om huslejefordeling mm. Indlæses</t>
  </si>
  <si>
    <t>ØA (ØA-IT)</t>
  </si>
  <si>
    <t>PowerBI og QV er opdateret til kontrol af frikøb.</t>
  </si>
  <si>
    <t>Sidste frist for løn-omkontering til HR for Adj-2024</t>
  </si>
  <si>
    <t>Den foreløbige Overhead, Medfinansiering og Likvid kørsel fra 06-01-2025 tilbageføres.</t>
  </si>
  <si>
    <t>Foreløbig kørsel med Overhead, Medfinansiering, Likvid - bogføres for dec-24. (tilbageføres den 14-01-2025)</t>
  </si>
  <si>
    <t>Endelig kørsel med Overhead, Medfinansiering, Likvid - bogføres for både dec-24 og adj-24</t>
  </si>
  <si>
    <t>Sidste frist for kommentering af Faktura overvågning udsendt (13-01-2025).</t>
  </si>
  <si>
    <t>ØA (debitor)</t>
  </si>
  <si>
    <t>Godkende afregninger (rejser / udlæg) i ERP Expense, som skal med i dec-24 - deadline kl. 16.00</t>
  </si>
  <si>
    <t>Inst/afd/enhed får mulighed for at tilrette kontering af uafsluttede E-trans fra ERP Expense.</t>
  </si>
  <si>
    <t>Opgørelse af interne fakturaer gennem WBM (billingportal) omposteres gennem Intern Handel</t>
  </si>
  <si>
    <t>Arbejdsområde</t>
  </si>
  <si>
    <t>Projekter</t>
  </si>
  <si>
    <t>Kreditor</t>
  </si>
  <si>
    <t>Løn</t>
  </si>
  <si>
    <t>Debitor</t>
  </si>
  <si>
    <t>Anlæg</t>
  </si>
  <si>
    <t>Periodisering</t>
  </si>
  <si>
    <t>Beregningsgrundlag for feriepengeforpligtelse klar kl. 16.00 (feriesaldi)</t>
  </si>
  <si>
    <t>Intern Handel</t>
  </si>
  <si>
    <t>Rejser/Expense</t>
  </si>
  <si>
    <t>ERP Expense lukkes endeligt for rejser i periode dec-24. Uafsluttede E-trans betalt af AAU, som vedrører 2024 periodiseres ud på rejsens tilhørssted i ØA</t>
  </si>
  <si>
    <t>Deadline for godkendelse af timesedler i ERP - kl. 21.00 - kommer med i den foreløbige kørsel af Overhead, Medfinansiering og Likvid den 6/1 - 2025</t>
  </si>
  <si>
    <t>Deadline for godkendelse af timesedler i ERP - kl. 21.00 - kommer med i den endelige kørsel af Overhead, Medfinansiering og Likvid den 14/1 - 2025</t>
  </si>
  <si>
    <t>Indkøb, Kreditor, Debitor samt Anlæg lukker for dec-24</t>
  </si>
  <si>
    <t>Sidste frist for bogføring af Feriepengeforpligtelse.</t>
  </si>
  <si>
    <t>Sidste frist for ændringer af kontering af uafsluttede E-trans fra ERP-Expense kl. 16.00  - udsendt den 9/1 - 2025</t>
  </si>
  <si>
    <t>Sidste betalingskørsel i 2024 i banken</t>
  </si>
  <si>
    <t>Konsolidering af lønbog til hovedbog for dec-2024</t>
  </si>
  <si>
    <t>Konsolidering af lønbog til hovedbog for Adj-2024</t>
  </si>
  <si>
    <t>Periodeopfølgning</t>
  </si>
  <si>
    <t>Sidste frist for indsendelse kopier af leje-/leasingkontrakter indgået i 2024</t>
  </si>
  <si>
    <t>Udsendelse af lister til enheder med aktiver til vurdering for statsstøtte (forskningsinfrastruktur)</t>
  </si>
  <si>
    <t>Uge nr.</t>
  </si>
  <si>
    <t xml:space="preserve">Indsende blanketter vedr. oprettelser af projekter. Oprettelsesblanketter på projekter modtaget efter denne dato kommer ikke med i år 2024. I stedet indsendes et periodiseringsbilag vedr. ej omplacerede omkostninger via bilag 9c vedr. skyldige omkostninger UK 10 </t>
  </si>
  <si>
    <t xml:space="preserve">Indsende blanketter vedr. lukning af projekter. </t>
  </si>
  <si>
    <t>Alle rejser og udlæg foretaget før 1. dec. skal være godkendt i Expense</t>
  </si>
  <si>
    <t>Indsende skemaer vedr. periodiseringer og forpligtelser pr. 31.12.2024  – kl. 12.00</t>
  </si>
  <si>
    <t>Indsende udenlandske kreditorfakturaer der skal med i 2024  (Vær OBS på at der kan være lang behandlingstid på nye leverandører, da der skal indhentes bekræftigelser på bankoplysningerne)</t>
  </si>
  <si>
    <t>Skrivelse til indehaverne af leje-/leasingkontrakter udsendes - til kommentering</t>
  </si>
  <si>
    <t>Leje- /leasingkontrakter</t>
  </si>
  <si>
    <t>Feriepenge</t>
  </si>
  <si>
    <t>Forskningsinfrastruktur</t>
  </si>
  <si>
    <t>ERP/lukning</t>
  </si>
  <si>
    <t>Indlæsning af frikøb (timesedler) - godkendt i perioden 6/12 - 5/1 - bogføres i dec-24</t>
  </si>
  <si>
    <t>Indlæsning af frikøb (timesedler) - Godkendt i perioden 6/1 - 13/1  - bogføres i adj-24</t>
  </si>
  <si>
    <t>Periodiseringer vedr. refusioner (mail udsendes tirsdag 9/1 inden middag og skal returneres til HR-Løn senest 13/1 kl.15.00)</t>
  </si>
  <si>
    <t>Alle anlæg og igangværende arbejder fra før 1. november skal behandles i ERP-anlæg - Vær OBS på at få ryddet op i evt. fakturaer af ældre dato</t>
  </si>
  <si>
    <t>Alle anlæg og igangværende arbejder fra før 1. december skal behandles i ERP-anlæg - Vær OBS på at få ryddet op i evt. fakturaer af ældre dato</t>
  </si>
  <si>
    <t>Sidste frist for oprettelse af anlæg samt behandling af igangværende arbejder i ERP for 2024.</t>
  </si>
  <si>
    <t>Sidste frist for returnering af periodisering vedr. refusioner til HR-Løn kl. 15.00 (udsendt den 9/1-2025).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</si>
</sst>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2" fillId="0" borderId="0" xfId="1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1" fontId="2" fillId="0" borderId="0" xfId="1" applyNumberFormat="1" applyFill="1" applyAlignment="1">
      <alignment horizontal="center" vertical="center"/>
    </xf>
    <xf numFmtId="14" fontId="2" fillId="0" borderId="0" xfId="1" applyNumberFormat="1" applyFill="1" applyAlignment="1">
      <alignment horizontal="left" vertical="center"/>
    </xf>
    <xf numFmtId="14" fontId="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G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5C32E478-E1B7-45D7-8BA0-1FFA825DB4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B8778-ED73-4CFB-927B-4239564410B4}" name="Tabel1" displayName="Tabel1" ref="A2:E61" totalsRowShown="0">
  <autoFilter ref="A2:E61" xr:uid="{EC7B8778-ED73-4CFB-927B-4239564410B4}"/>
  <sortState xmlns:xlrd2="http://schemas.microsoft.com/office/spreadsheetml/2017/richdata2" ref="A3:E61">
    <sortCondition ref="A2:A61"/>
  </sortState>
  <tableColumns count="5">
    <tableColumn id="4" xr3:uid="{5D57AE41-2E6F-404F-81E0-136AFFF1915E}" name="Modtagelses dato hos ØA 2025" dataDxfId="5" dataCellStyle="God"/>
    <tableColumn id="5" xr3:uid="{837A0431-1039-4964-9F4F-DFE37604DC0D}" name="Uge nr." dataDxfId="4" dataCellStyle="God"/>
    <tableColumn id="6" xr3:uid="{81149D18-6CBB-4A12-A276-016630AA9BB5}" name="Arbejdsområde" dataDxfId="3" dataCellStyle="God"/>
    <tableColumn id="2" xr3:uid="{0821CF6B-657E-4823-9545-E113D98452D3}" name="Ansvarlig" dataDxfId="2"/>
    <tableColumn id="3" xr3:uid="{D3A47B16-7057-4256-A494-0B0B8ABDB76B}" name="Opgav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032D-4AFF-43E4-819B-9A6FEB00EF7B}">
  <dimension ref="A1:E63"/>
  <sheetViews>
    <sheetView tabSelected="1" zoomScaleNormal="100" workbookViewId="0">
      <pane ySplit="2" topLeftCell="A11" activePane="bottomLeft" state="frozen"/>
      <selection pane="bottomLeft" activeCell="H28" sqref="H28"/>
    </sheetView>
  </sheetViews>
  <sheetFormatPr defaultRowHeight="15" x14ac:dyDescent="0.25"/>
  <cols>
    <col min="1" max="1" width="18.42578125" customWidth="1"/>
    <col min="2" max="2" width="13.7109375" customWidth="1"/>
    <col min="3" max="3" width="18.42578125" customWidth="1"/>
    <col min="4" max="4" width="29.7109375" customWidth="1"/>
    <col min="5" max="5" width="123.28515625" style="1" customWidth="1"/>
  </cols>
  <sheetData>
    <row r="1" spans="1:5" ht="31.5" x14ac:dyDescent="0.5">
      <c r="A1" s="14" t="s">
        <v>28</v>
      </c>
      <c r="B1" s="15"/>
      <c r="C1" s="15"/>
      <c r="D1" s="15"/>
      <c r="E1" s="15"/>
    </row>
    <row r="2" spans="1:5" s="2" customFormat="1" ht="30" x14ac:dyDescent="0.25">
      <c r="A2" s="3" t="s">
        <v>26</v>
      </c>
      <c r="B2" s="3" t="s">
        <v>75</v>
      </c>
      <c r="C2" s="3" t="s">
        <v>53</v>
      </c>
      <c r="D2" s="2" t="s">
        <v>8</v>
      </c>
      <c r="E2" s="3" t="s">
        <v>2</v>
      </c>
    </row>
    <row r="3" spans="1:5" s="2" customFormat="1" ht="30" x14ac:dyDescent="0.25">
      <c r="A3" s="4">
        <v>45625</v>
      </c>
      <c r="B3" s="9">
        <v>48</v>
      </c>
      <c r="C3" s="10" t="s">
        <v>58</v>
      </c>
      <c r="D3" s="5" t="s">
        <v>0</v>
      </c>
      <c r="E3" s="6" t="s">
        <v>89</v>
      </c>
    </row>
    <row r="4" spans="1:5" ht="30" x14ac:dyDescent="0.25">
      <c r="A4" s="4">
        <v>45629</v>
      </c>
      <c r="B4" s="9">
        <v>49</v>
      </c>
      <c r="C4" s="10" t="s">
        <v>54</v>
      </c>
      <c r="D4" s="5" t="s">
        <v>9</v>
      </c>
      <c r="E4" s="6" t="s">
        <v>76</v>
      </c>
    </row>
    <row r="5" spans="1:5" x14ac:dyDescent="0.25">
      <c r="A5" s="4">
        <v>45629</v>
      </c>
      <c r="B5" s="9">
        <v>49</v>
      </c>
      <c r="C5" s="10" t="s">
        <v>54</v>
      </c>
      <c r="D5" s="5" t="s">
        <v>0</v>
      </c>
      <c r="E5" s="6" t="s">
        <v>77</v>
      </c>
    </row>
    <row r="6" spans="1:5" x14ac:dyDescent="0.25">
      <c r="A6" s="4">
        <v>45632</v>
      </c>
      <c r="B6" s="9">
        <v>49</v>
      </c>
      <c r="C6" s="10" t="s">
        <v>82</v>
      </c>
      <c r="D6" s="5" t="s">
        <v>4</v>
      </c>
      <c r="E6" s="6" t="s">
        <v>81</v>
      </c>
    </row>
    <row r="7" spans="1:5" ht="30" x14ac:dyDescent="0.25">
      <c r="A7" s="4">
        <v>45636</v>
      </c>
      <c r="B7" s="9">
        <v>50</v>
      </c>
      <c r="C7" s="10" t="s">
        <v>54</v>
      </c>
      <c r="D7" s="5" t="s">
        <v>3</v>
      </c>
      <c r="E7" s="6" t="s">
        <v>13</v>
      </c>
    </row>
    <row r="8" spans="1:5" x14ac:dyDescent="0.25">
      <c r="A8" s="4">
        <v>45636</v>
      </c>
      <c r="B8" s="9">
        <v>50</v>
      </c>
      <c r="C8" s="10" t="s">
        <v>61</v>
      </c>
      <c r="D8" s="5" t="s">
        <v>0</v>
      </c>
      <c r="E8" s="6" t="s">
        <v>39</v>
      </c>
    </row>
    <row r="9" spans="1:5" x14ac:dyDescent="0.25">
      <c r="A9" s="4">
        <v>45639</v>
      </c>
      <c r="B9" s="9">
        <v>50</v>
      </c>
      <c r="C9" s="10" t="s">
        <v>62</v>
      </c>
      <c r="D9" s="5" t="s">
        <v>0</v>
      </c>
      <c r="E9" s="8" t="s">
        <v>78</v>
      </c>
    </row>
    <row r="10" spans="1:5" ht="30" x14ac:dyDescent="0.25">
      <c r="A10" s="4">
        <v>45639</v>
      </c>
      <c r="B10" s="9">
        <v>50</v>
      </c>
      <c r="C10" s="10" t="s">
        <v>58</v>
      </c>
      <c r="D10" s="5" t="s">
        <v>0</v>
      </c>
      <c r="E10" s="8" t="s">
        <v>90</v>
      </c>
    </row>
    <row r="11" spans="1:5" ht="25.5" customHeight="1" x14ac:dyDescent="0.25">
      <c r="A11" s="4">
        <v>45642</v>
      </c>
      <c r="B11" s="9">
        <v>51</v>
      </c>
      <c r="C11" s="10" t="s">
        <v>82</v>
      </c>
      <c r="D11" s="5" t="s">
        <v>0</v>
      </c>
      <c r="E11" s="6" t="s">
        <v>73</v>
      </c>
    </row>
    <row r="12" spans="1:5" ht="21.75" customHeight="1" x14ac:dyDescent="0.25">
      <c r="A12" s="4">
        <v>45646</v>
      </c>
      <c r="B12" s="9">
        <v>51</v>
      </c>
      <c r="C12" s="10" t="s">
        <v>61</v>
      </c>
      <c r="D12" s="5" t="s">
        <v>40</v>
      </c>
      <c r="E12" s="6" t="s">
        <v>41</v>
      </c>
    </row>
    <row r="13" spans="1:5" ht="19.5" customHeight="1" x14ac:dyDescent="0.25">
      <c r="A13" s="4">
        <v>45649</v>
      </c>
      <c r="B13" s="9">
        <v>52</v>
      </c>
      <c r="C13" s="10" t="s">
        <v>55</v>
      </c>
      <c r="D13" s="5" t="s">
        <v>1</v>
      </c>
      <c r="E13" s="6" t="s">
        <v>69</v>
      </c>
    </row>
    <row r="14" spans="1:5" ht="45" x14ac:dyDescent="0.25">
      <c r="A14" s="4">
        <v>45649</v>
      </c>
      <c r="B14" s="9">
        <v>52</v>
      </c>
      <c r="C14" s="10" t="s">
        <v>56</v>
      </c>
      <c r="D14" s="5" t="s">
        <v>0</v>
      </c>
      <c r="E14" s="6" t="s">
        <v>35</v>
      </c>
    </row>
    <row r="15" spans="1:5" x14ac:dyDescent="0.25">
      <c r="A15" s="4">
        <v>45659</v>
      </c>
      <c r="B15" s="9">
        <v>1</v>
      </c>
      <c r="C15" s="10" t="s">
        <v>54</v>
      </c>
      <c r="D15" s="5" t="s">
        <v>0</v>
      </c>
      <c r="E15" s="6" t="s">
        <v>14</v>
      </c>
    </row>
    <row r="16" spans="1:5" ht="30" x14ac:dyDescent="0.25">
      <c r="A16" s="4">
        <v>45662</v>
      </c>
      <c r="B16" s="9">
        <v>1</v>
      </c>
      <c r="C16" s="10" t="s">
        <v>54</v>
      </c>
      <c r="D16" s="5" t="s">
        <v>0</v>
      </c>
      <c r="E16" s="6" t="s">
        <v>64</v>
      </c>
    </row>
    <row r="17" spans="1:5" x14ac:dyDescent="0.25">
      <c r="A17" s="4">
        <v>45663</v>
      </c>
      <c r="B17" s="9">
        <v>2</v>
      </c>
      <c r="C17" s="10" t="s">
        <v>54</v>
      </c>
      <c r="D17" s="5" t="s">
        <v>3</v>
      </c>
      <c r="E17" s="5" t="s">
        <v>86</v>
      </c>
    </row>
    <row r="18" spans="1:5" x14ac:dyDescent="0.25">
      <c r="A18" s="4">
        <v>45663</v>
      </c>
      <c r="B18" s="9">
        <v>2</v>
      </c>
      <c r="C18" s="10" t="s">
        <v>56</v>
      </c>
      <c r="D18" s="6" t="s">
        <v>42</v>
      </c>
      <c r="E18" s="5" t="s">
        <v>70</v>
      </c>
    </row>
    <row r="19" spans="1:5" x14ac:dyDescent="0.25">
      <c r="A19" s="4">
        <v>45663</v>
      </c>
      <c r="B19" s="9">
        <v>2</v>
      </c>
      <c r="C19" s="10" t="s">
        <v>54</v>
      </c>
      <c r="D19" s="5" t="s">
        <v>3</v>
      </c>
      <c r="E19" s="6" t="s">
        <v>46</v>
      </c>
    </row>
    <row r="20" spans="1:5" x14ac:dyDescent="0.25">
      <c r="A20" s="4">
        <v>45663</v>
      </c>
      <c r="B20" s="9">
        <v>2</v>
      </c>
      <c r="C20" s="10" t="s">
        <v>83</v>
      </c>
      <c r="D20" s="5" t="s">
        <v>7</v>
      </c>
      <c r="E20" s="6" t="s">
        <v>60</v>
      </c>
    </row>
    <row r="21" spans="1:5" x14ac:dyDescent="0.25">
      <c r="A21" s="4">
        <v>45663</v>
      </c>
      <c r="B21" s="9">
        <v>2</v>
      </c>
      <c r="C21" s="10" t="s">
        <v>58</v>
      </c>
      <c r="D21" s="5" t="s">
        <v>0</v>
      </c>
      <c r="E21" s="6" t="s">
        <v>91</v>
      </c>
    </row>
    <row r="22" spans="1:5" x14ac:dyDescent="0.25">
      <c r="A22" s="4">
        <v>45664</v>
      </c>
      <c r="B22" s="9">
        <v>2</v>
      </c>
      <c r="C22" s="10" t="s">
        <v>54</v>
      </c>
      <c r="D22" s="5" t="s">
        <v>0</v>
      </c>
      <c r="E22" s="6" t="s">
        <v>43</v>
      </c>
    </row>
    <row r="23" spans="1:5" x14ac:dyDescent="0.25">
      <c r="A23" s="4">
        <v>45664</v>
      </c>
      <c r="B23" s="9">
        <v>2</v>
      </c>
      <c r="C23" s="10" t="s">
        <v>56</v>
      </c>
      <c r="D23" s="5" t="s">
        <v>0</v>
      </c>
      <c r="E23" s="6" t="s">
        <v>44</v>
      </c>
    </row>
    <row r="24" spans="1:5" x14ac:dyDescent="0.25">
      <c r="A24" s="4">
        <v>45664</v>
      </c>
      <c r="B24" s="9">
        <v>2</v>
      </c>
      <c r="C24" s="10" t="s">
        <v>62</v>
      </c>
      <c r="D24" s="5" t="s">
        <v>0</v>
      </c>
      <c r="E24" s="6" t="s">
        <v>50</v>
      </c>
    </row>
    <row r="25" spans="1:5" ht="30" x14ac:dyDescent="0.25">
      <c r="A25" s="4">
        <v>45664</v>
      </c>
      <c r="B25" s="9">
        <v>2</v>
      </c>
      <c r="C25" s="10" t="s">
        <v>55</v>
      </c>
      <c r="D25" s="5" t="s">
        <v>0</v>
      </c>
      <c r="E25" s="6" t="s">
        <v>80</v>
      </c>
    </row>
    <row r="26" spans="1:5" x14ac:dyDescent="0.25">
      <c r="A26" s="4">
        <v>45664</v>
      </c>
      <c r="B26" s="9">
        <v>2</v>
      </c>
      <c r="C26" s="10" t="s">
        <v>55</v>
      </c>
      <c r="D26" s="5" t="s">
        <v>0</v>
      </c>
      <c r="E26" t="s">
        <v>36</v>
      </c>
    </row>
    <row r="27" spans="1:5" ht="34.15" customHeight="1" x14ac:dyDescent="0.25">
      <c r="A27" s="4">
        <v>45664</v>
      </c>
      <c r="B27" s="9">
        <v>2</v>
      </c>
      <c r="C27" s="10" t="s">
        <v>57</v>
      </c>
      <c r="D27" s="5" t="s">
        <v>0</v>
      </c>
      <c r="E27" s="6" t="s">
        <v>21</v>
      </c>
    </row>
    <row r="28" spans="1:5" x14ac:dyDescent="0.25">
      <c r="A28" s="4">
        <v>45666</v>
      </c>
      <c r="B28" s="9">
        <v>2</v>
      </c>
      <c r="C28" s="10" t="s">
        <v>55</v>
      </c>
      <c r="D28" s="5" t="s">
        <v>0</v>
      </c>
      <c r="E28" s="6" t="s">
        <v>37</v>
      </c>
    </row>
    <row r="29" spans="1:5" x14ac:dyDescent="0.25">
      <c r="A29" s="4">
        <v>45666</v>
      </c>
      <c r="B29" s="9">
        <v>2</v>
      </c>
      <c r="C29" s="10" t="s">
        <v>57</v>
      </c>
      <c r="D29" s="5" t="s">
        <v>0</v>
      </c>
      <c r="E29" s="6" t="s">
        <v>38</v>
      </c>
    </row>
    <row r="30" spans="1:5" ht="30" x14ac:dyDescent="0.25">
      <c r="A30" s="4">
        <v>45666</v>
      </c>
      <c r="B30" s="9">
        <v>2</v>
      </c>
      <c r="C30" s="10" t="s">
        <v>62</v>
      </c>
      <c r="D30" s="6" t="s">
        <v>12</v>
      </c>
      <c r="E30" s="6" t="s">
        <v>63</v>
      </c>
    </row>
    <row r="31" spans="1:5" x14ac:dyDescent="0.25">
      <c r="A31" s="4">
        <v>45666</v>
      </c>
      <c r="B31" s="9">
        <v>2</v>
      </c>
      <c r="C31" s="10" t="s">
        <v>62</v>
      </c>
      <c r="D31" s="5" t="s">
        <v>0</v>
      </c>
      <c r="E31" s="6" t="s">
        <v>51</v>
      </c>
    </row>
    <row r="32" spans="1:5" x14ac:dyDescent="0.25">
      <c r="A32" s="4">
        <v>45666</v>
      </c>
      <c r="B32" s="9">
        <v>2</v>
      </c>
      <c r="C32" s="10" t="s">
        <v>56</v>
      </c>
      <c r="D32" s="7" t="s">
        <v>11</v>
      </c>
      <c r="E32" s="7" t="s">
        <v>88</v>
      </c>
    </row>
    <row r="33" spans="1:5" ht="25.5" customHeight="1" x14ac:dyDescent="0.25">
      <c r="A33" s="4">
        <v>45667</v>
      </c>
      <c r="B33" s="9">
        <v>2</v>
      </c>
      <c r="C33" s="10" t="s">
        <v>85</v>
      </c>
      <c r="D33" s="5" t="s">
        <v>5</v>
      </c>
      <c r="E33" s="6" t="s">
        <v>66</v>
      </c>
    </row>
    <row r="34" spans="1:5" x14ac:dyDescent="0.25">
      <c r="A34" s="4">
        <v>45667</v>
      </c>
      <c r="B34" s="9">
        <v>2</v>
      </c>
      <c r="C34" s="10" t="s">
        <v>61</v>
      </c>
      <c r="D34" s="5" t="s">
        <v>0</v>
      </c>
      <c r="E34" s="6" t="s">
        <v>31</v>
      </c>
    </row>
    <row r="35" spans="1:5" x14ac:dyDescent="0.25">
      <c r="A35" s="4">
        <v>45667</v>
      </c>
      <c r="B35" s="9">
        <v>2</v>
      </c>
      <c r="C35" s="10" t="s">
        <v>61</v>
      </c>
      <c r="D35" s="5" t="s">
        <v>29</v>
      </c>
      <c r="E35" s="6" t="s">
        <v>30</v>
      </c>
    </row>
    <row r="36" spans="1:5" x14ac:dyDescent="0.25">
      <c r="A36" s="4">
        <v>45667</v>
      </c>
      <c r="B36" s="9">
        <v>2</v>
      </c>
      <c r="C36" s="10" t="s">
        <v>59</v>
      </c>
      <c r="D36" s="6" t="s">
        <v>0</v>
      </c>
      <c r="E36" s="6" t="s">
        <v>79</v>
      </c>
    </row>
    <row r="37" spans="1:5" x14ac:dyDescent="0.25">
      <c r="A37" s="4">
        <v>45667</v>
      </c>
      <c r="B37" s="9">
        <v>2</v>
      </c>
      <c r="C37" s="10" t="s">
        <v>62</v>
      </c>
      <c r="D37" s="5" t="s">
        <v>0</v>
      </c>
      <c r="E37" s="6" t="s">
        <v>68</v>
      </c>
    </row>
    <row r="38" spans="1:5" x14ac:dyDescent="0.25">
      <c r="A38" s="4">
        <v>45670</v>
      </c>
      <c r="B38" s="9">
        <v>3</v>
      </c>
      <c r="C38" s="10" t="s">
        <v>55</v>
      </c>
      <c r="D38" s="5" t="s">
        <v>1</v>
      </c>
      <c r="E38" s="6" t="s">
        <v>20</v>
      </c>
    </row>
    <row r="39" spans="1:5" x14ac:dyDescent="0.25">
      <c r="A39" s="4">
        <v>45670</v>
      </c>
      <c r="B39" s="9">
        <v>3</v>
      </c>
      <c r="C39" s="10" t="s">
        <v>56</v>
      </c>
      <c r="D39" s="5" t="s">
        <v>0</v>
      </c>
      <c r="E39" s="6" t="s">
        <v>92</v>
      </c>
    </row>
    <row r="40" spans="1:5" ht="30" x14ac:dyDescent="0.25">
      <c r="A40" s="4">
        <v>45670</v>
      </c>
      <c r="B40" s="9">
        <v>3</v>
      </c>
      <c r="C40" s="10" t="s">
        <v>54</v>
      </c>
      <c r="D40" s="6" t="s">
        <v>0</v>
      </c>
      <c r="E40" s="6" t="s">
        <v>65</v>
      </c>
    </row>
    <row r="41" spans="1:5" x14ac:dyDescent="0.25">
      <c r="A41" s="4">
        <v>45670</v>
      </c>
      <c r="B41" s="9">
        <v>3</v>
      </c>
      <c r="C41" s="10" t="s">
        <v>62</v>
      </c>
      <c r="D41" s="5" t="s">
        <v>5</v>
      </c>
      <c r="E41" s="6" t="s">
        <v>18</v>
      </c>
    </row>
    <row r="42" spans="1:5" x14ac:dyDescent="0.25">
      <c r="A42" s="4">
        <v>45670</v>
      </c>
      <c r="B42" s="9">
        <v>3</v>
      </c>
      <c r="C42" s="10" t="s">
        <v>58</v>
      </c>
      <c r="D42" s="6" t="s">
        <v>4</v>
      </c>
      <c r="E42" s="7" t="s">
        <v>19</v>
      </c>
    </row>
    <row r="43" spans="1:5" x14ac:dyDescent="0.25">
      <c r="A43" s="4">
        <v>45670</v>
      </c>
      <c r="B43" s="9">
        <v>3</v>
      </c>
      <c r="C43" s="10" t="s">
        <v>57</v>
      </c>
      <c r="D43" s="6" t="s">
        <v>49</v>
      </c>
      <c r="E43" s="6" t="s">
        <v>52</v>
      </c>
    </row>
    <row r="44" spans="1:5" x14ac:dyDescent="0.25">
      <c r="A44" s="4">
        <v>45671</v>
      </c>
      <c r="B44" s="9">
        <v>3</v>
      </c>
      <c r="C44" s="10" t="s">
        <v>59</v>
      </c>
      <c r="D44" s="6" t="s">
        <v>0</v>
      </c>
      <c r="E44" s="7" t="s">
        <v>23</v>
      </c>
    </row>
    <row r="45" spans="1:5" x14ac:dyDescent="0.25">
      <c r="A45" s="4">
        <v>45671</v>
      </c>
      <c r="B45" s="9">
        <v>3</v>
      </c>
      <c r="C45" s="10" t="s">
        <v>54</v>
      </c>
      <c r="D45" s="5" t="s">
        <v>22</v>
      </c>
      <c r="E45" s="12" t="s">
        <v>87</v>
      </c>
    </row>
    <row r="46" spans="1:5" x14ac:dyDescent="0.25">
      <c r="A46" s="4">
        <v>45671</v>
      </c>
      <c r="B46" s="9">
        <v>3</v>
      </c>
      <c r="C46" s="10" t="s">
        <v>83</v>
      </c>
      <c r="D46" s="6" t="s">
        <v>5</v>
      </c>
      <c r="E46" s="6" t="s">
        <v>67</v>
      </c>
    </row>
    <row r="47" spans="1:5" x14ac:dyDescent="0.25">
      <c r="A47" s="4">
        <v>45671</v>
      </c>
      <c r="B47" s="9">
        <v>3</v>
      </c>
      <c r="C47" s="10" t="s">
        <v>56</v>
      </c>
      <c r="D47" s="6" t="s">
        <v>42</v>
      </c>
      <c r="E47" s="6" t="s">
        <v>71</v>
      </c>
    </row>
    <row r="48" spans="1:5" x14ac:dyDescent="0.25">
      <c r="A48" s="4">
        <v>45671</v>
      </c>
      <c r="B48" s="9">
        <v>3</v>
      </c>
      <c r="C48" s="10" t="s">
        <v>85</v>
      </c>
      <c r="D48" s="6" t="s">
        <v>6</v>
      </c>
      <c r="E48" s="6" t="s">
        <v>24</v>
      </c>
    </row>
    <row r="49" spans="1:5" x14ac:dyDescent="0.25">
      <c r="A49" s="4">
        <v>45671</v>
      </c>
      <c r="B49" s="9">
        <v>3</v>
      </c>
      <c r="C49" s="10" t="s">
        <v>59</v>
      </c>
      <c r="D49" s="6" t="s">
        <v>5</v>
      </c>
      <c r="E49" s="6" t="s">
        <v>32</v>
      </c>
    </row>
    <row r="50" spans="1:5" x14ac:dyDescent="0.25">
      <c r="A50" s="4">
        <v>45671</v>
      </c>
      <c r="B50" s="9">
        <v>3</v>
      </c>
      <c r="C50" s="10" t="s">
        <v>54</v>
      </c>
      <c r="D50" s="6" t="s">
        <v>3</v>
      </c>
      <c r="E50" s="6" t="s">
        <v>45</v>
      </c>
    </row>
    <row r="51" spans="1:5" x14ac:dyDescent="0.25">
      <c r="A51" s="4">
        <v>45671</v>
      </c>
      <c r="B51" s="9">
        <v>3</v>
      </c>
      <c r="C51" s="10" t="s">
        <v>54</v>
      </c>
      <c r="D51" s="6" t="s">
        <v>3</v>
      </c>
      <c r="E51" s="6" t="s">
        <v>47</v>
      </c>
    </row>
    <row r="52" spans="1:5" x14ac:dyDescent="0.25">
      <c r="A52" s="4">
        <v>45671</v>
      </c>
      <c r="B52" s="9">
        <v>3</v>
      </c>
      <c r="C52" s="10" t="s">
        <v>85</v>
      </c>
      <c r="D52" s="6" t="s">
        <v>5</v>
      </c>
      <c r="E52" s="6" t="s">
        <v>33</v>
      </c>
    </row>
    <row r="53" spans="1:5" x14ac:dyDescent="0.25">
      <c r="A53" s="4">
        <v>45672</v>
      </c>
      <c r="B53" s="9">
        <v>3</v>
      </c>
      <c r="C53" s="10" t="s">
        <v>85</v>
      </c>
      <c r="D53" s="6" t="s">
        <v>6</v>
      </c>
      <c r="E53" s="13" t="s">
        <v>10</v>
      </c>
    </row>
    <row r="54" spans="1:5" x14ac:dyDescent="0.25">
      <c r="A54" s="4">
        <v>45672</v>
      </c>
      <c r="B54" s="9">
        <v>3</v>
      </c>
      <c r="C54" s="10" t="s">
        <v>85</v>
      </c>
      <c r="D54" s="6" t="s">
        <v>5</v>
      </c>
      <c r="E54" s="6" t="s">
        <v>34</v>
      </c>
    </row>
    <row r="55" spans="1:5" x14ac:dyDescent="0.25">
      <c r="A55" s="4">
        <v>45673</v>
      </c>
      <c r="B55" s="9">
        <v>3</v>
      </c>
      <c r="C55" s="10" t="s">
        <v>85</v>
      </c>
      <c r="D55" s="6" t="s">
        <v>5</v>
      </c>
      <c r="E55" s="6" t="s">
        <v>17</v>
      </c>
    </row>
    <row r="56" spans="1:5" x14ac:dyDescent="0.25">
      <c r="A56" s="4">
        <v>45674</v>
      </c>
      <c r="B56" s="9">
        <v>3</v>
      </c>
      <c r="C56" s="10" t="s">
        <v>85</v>
      </c>
      <c r="D56" s="6" t="s">
        <v>5</v>
      </c>
      <c r="E56" s="13" t="s">
        <v>27</v>
      </c>
    </row>
    <row r="57" spans="1:5" x14ac:dyDescent="0.25">
      <c r="A57" s="11">
        <v>45674</v>
      </c>
      <c r="B57" s="9">
        <v>3</v>
      </c>
      <c r="C57" s="10" t="s">
        <v>84</v>
      </c>
      <c r="D57" s="6" t="s">
        <v>5</v>
      </c>
      <c r="E57" s="6" t="s">
        <v>74</v>
      </c>
    </row>
    <row r="58" spans="1:5" x14ac:dyDescent="0.25">
      <c r="A58" s="4">
        <v>45677</v>
      </c>
      <c r="B58" s="9">
        <v>4</v>
      </c>
      <c r="C58" s="10" t="s">
        <v>72</v>
      </c>
      <c r="D58" s="6" t="s">
        <v>6</v>
      </c>
      <c r="E58" s="6" t="s">
        <v>15</v>
      </c>
    </row>
    <row r="59" spans="1:5" x14ac:dyDescent="0.25">
      <c r="A59" s="4">
        <v>45681</v>
      </c>
      <c r="B59" s="9">
        <v>4</v>
      </c>
      <c r="C59" s="10" t="s">
        <v>55</v>
      </c>
      <c r="D59" s="5" t="s">
        <v>0</v>
      </c>
      <c r="E59" s="6" t="s">
        <v>48</v>
      </c>
    </row>
    <row r="60" spans="1:5" x14ac:dyDescent="0.25">
      <c r="A60" s="11">
        <v>45688</v>
      </c>
      <c r="B60" s="9">
        <v>5</v>
      </c>
      <c r="C60" s="10" t="s">
        <v>84</v>
      </c>
      <c r="D60" s="6" t="s">
        <v>0</v>
      </c>
      <c r="E60" s="6" t="s">
        <v>16</v>
      </c>
    </row>
    <row r="61" spans="1:5" x14ac:dyDescent="0.25">
      <c r="A61" s="11">
        <v>45691</v>
      </c>
      <c r="B61" s="9">
        <v>6</v>
      </c>
      <c r="C61" s="10" t="s">
        <v>72</v>
      </c>
      <c r="D61" s="6" t="s">
        <v>0</v>
      </c>
      <c r="E61" s="1" t="s">
        <v>25</v>
      </c>
    </row>
    <row r="63" spans="1:5" x14ac:dyDescent="0.25">
      <c r="A63" s="4"/>
      <c r="B63" s="4"/>
      <c r="C63" s="4"/>
      <c r="D63" s="6"/>
    </row>
  </sheetData>
  <mergeCells count="1">
    <mergeCell ref="A1:E1"/>
  </mergeCells>
  <phoneticPr fontId="5" type="noConversion"/>
  <conditionalFormatting sqref="E2:E1048576">
    <cfRule type="containsText" dxfId="0" priority="1" operator="containsText" text="RUS">
      <formula>NOT(ISERROR(SEARCH("RUS",E2)))</formula>
    </cfRule>
  </conditionalFormatting>
  <pageMargins left="0.7" right="0.7" top="0.75" bottom="0.75" header="0.3" footer="0.3"/>
  <pageSetup paperSize="8" scale="7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Deadlines 2024</vt:lpstr>
      <vt:lpstr>'Deadlines 2024'!Udskriftsområde</vt:lpstr>
    </vt:vector>
  </TitlesOfParts>
  <Company>Aalborg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Bols Hansen</dc:creator>
  <cp:lastModifiedBy>Henrik Bols Hansen</cp:lastModifiedBy>
  <cp:lastPrinted>2024-08-28T07:51:50Z</cp:lastPrinted>
  <dcterms:created xsi:type="dcterms:W3CDTF">2022-09-01T06:57:23Z</dcterms:created>
  <dcterms:modified xsi:type="dcterms:W3CDTF">2024-11-15T09:15:39Z</dcterms:modified>
</cp:coreProperties>
</file>